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граммы\YandexDisk\1. Образование\Изменения с 01.09.24\"/>
    </mc:Choice>
  </mc:AlternateContent>
  <bookViews>
    <workbookView xWindow="0" yWindow="0" windowWidth="19200" windowHeight="10425" tabRatio="383"/>
  </bookViews>
  <sheets>
    <sheet name="2024-2025" sheetId="5" r:id="rId1"/>
  </sheets>
  <definedNames>
    <definedName name="_xlnm.Print_Area" localSheetId="0">'2024-2025'!$A$1:$AG$26</definedName>
  </definedNames>
  <calcPr calcId="162913"/>
</workbook>
</file>

<file path=xl/calcChain.xml><?xml version="1.0" encoding="utf-8"?>
<calcChain xmlns="http://schemas.openxmlformats.org/spreadsheetml/2006/main">
  <c r="L4" i="5" l="1"/>
  <c r="L5" i="5" s="1"/>
  <c r="L6" i="5" s="1"/>
  <c r="L7" i="5" s="1"/>
  <c r="N4" i="5"/>
  <c r="M10" i="5"/>
  <c r="K10" i="5"/>
  <c r="I14" i="5" l="1"/>
  <c r="B19" i="5" l="1"/>
  <c r="C13" i="5" s="1"/>
  <c r="C14" i="5" s="1"/>
  <c r="C15" i="5" s="1"/>
  <c r="C16" i="5" s="1"/>
  <c r="AC9" i="5"/>
  <c r="AC10" i="5" s="1"/>
  <c r="AD4" i="5" s="1"/>
  <c r="AD5" i="5" s="1"/>
  <c r="AD6" i="5" s="1"/>
  <c r="AD7" i="5" s="1"/>
  <c r="AD8" i="5" s="1"/>
  <c r="AD9" i="5" s="1"/>
  <c r="AD10" i="5" s="1"/>
  <c r="AE4" i="5" s="1"/>
  <c r="AE5" i="5" s="1"/>
  <c r="AE6" i="5" s="1"/>
  <c r="AE7" i="5" s="1"/>
  <c r="AE8" i="5" s="1"/>
  <c r="AE9" i="5" s="1"/>
  <c r="AE10" i="5" s="1"/>
  <c r="AF4" i="5" s="1"/>
  <c r="AF5" i="5" s="1"/>
  <c r="AF6" i="5" s="1"/>
  <c r="AF8" i="5"/>
  <c r="M17" i="5"/>
  <c r="M18" i="5" s="1"/>
  <c r="M19" i="5" s="1"/>
  <c r="N13" i="5" s="1"/>
  <c r="N14" i="5" s="1"/>
  <c r="N15" i="5" s="1"/>
  <c r="H19" i="5"/>
  <c r="I15" i="5"/>
  <c r="I16" i="5" s="1"/>
  <c r="I17" i="5" s="1"/>
  <c r="I18" i="5" s="1"/>
  <c r="I19" i="5" s="1"/>
  <c r="J13" i="5" s="1"/>
  <c r="J14" i="5" s="1"/>
  <c r="J15" i="5" s="1"/>
  <c r="J16" i="5" s="1"/>
  <c r="J17" i="5" s="1"/>
  <c r="J18" i="5" s="1"/>
  <c r="J19" i="5" s="1"/>
  <c r="K13" i="5" s="1"/>
  <c r="K14" i="5" s="1"/>
  <c r="K15" i="5" s="1"/>
  <c r="K16" i="5" s="1"/>
  <c r="K17" i="5" s="1"/>
  <c r="K18" i="5" s="1"/>
  <c r="K19" i="5" s="1"/>
  <c r="L13" i="5" s="1"/>
  <c r="L14" i="5" s="1"/>
  <c r="Y4" i="5"/>
  <c r="R10" i="5"/>
  <c r="S4" i="5" s="1"/>
  <c r="S5" i="5" s="1"/>
  <c r="S6" i="5" s="1"/>
  <c r="S7" i="5" s="1"/>
  <c r="S8" i="5" s="1"/>
  <c r="S9" i="5" s="1"/>
  <c r="S10" i="5" s="1"/>
  <c r="T4" i="5" s="1"/>
  <c r="T5" i="5" s="1"/>
  <c r="T6" i="5" s="1"/>
  <c r="T7" i="5" s="1"/>
  <c r="T8" i="5" s="1"/>
  <c r="T9" i="5" s="1"/>
  <c r="T10" i="5" s="1"/>
  <c r="U4" i="5" s="1"/>
  <c r="U5" i="5" s="1"/>
  <c r="U6" i="5" s="1"/>
  <c r="U7" i="5" s="1"/>
  <c r="U8" i="5" s="1"/>
  <c r="U9" i="5" s="1"/>
  <c r="U10" i="5" s="1"/>
  <c r="V4" i="5" s="1"/>
  <c r="V5" i="5" s="1"/>
  <c r="V6" i="5" s="1"/>
  <c r="V7" i="5" s="1"/>
  <c r="V8" i="5" s="1"/>
  <c r="V9" i="5" s="1"/>
  <c r="V10" i="5" s="1"/>
  <c r="C4" i="5"/>
  <c r="C5" i="5" s="1"/>
  <c r="C6" i="5" s="1"/>
  <c r="C7" i="5" s="1"/>
  <c r="C8" i="5" s="1"/>
  <c r="C9" i="5" s="1"/>
  <c r="C10" i="5" s="1"/>
  <c r="D4" i="5" s="1"/>
  <c r="D5" i="5" s="1"/>
  <c r="D6" i="5" s="1"/>
  <c r="D7" i="5" s="1"/>
  <c r="D8" i="5" s="1"/>
  <c r="D9" i="5" s="1"/>
  <c r="D10" i="5" s="1"/>
  <c r="E4" i="5" s="1"/>
  <c r="E5" i="5" s="1"/>
  <c r="E6" i="5" s="1"/>
  <c r="E7" i="5" s="1"/>
  <c r="E8" i="5" s="1"/>
  <c r="E9" i="5" s="1"/>
  <c r="E10" i="5" s="1"/>
  <c r="F4" i="5" s="1"/>
  <c r="F5" i="5" s="1"/>
  <c r="F6" i="5" s="1"/>
  <c r="F7" i="5" s="1"/>
  <c r="F8" i="5" s="1"/>
  <c r="F9" i="5" s="1"/>
  <c r="F10" i="5" s="1"/>
  <c r="G4" i="5" s="1"/>
  <c r="N5" i="5"/>
  <c r="N6" i="5" s="1"/>
  <c r="N7" i="5" s="1"/>
  <c r="N8" i="5" s="1"/>
  <c r="N9" i="5" s="1"/>
  <c r="N10" i="5" s="1"/>
  <c r="O4" i="5" s="1"/>
  <c r="O5" i="5" s="1"/>
  <c r="O6" i="5" s="1"/>
  <c r="O7" i="5" s="1"/>
  <c r="O8" i="5" s="1"/>
  <c r="O9" i="5" s="1"/>
  <c r="O10" i="5" s="1"/>
  <c r="P4" i="5" s="1"/>
  <c r="P5" i="5" s="1"/>
  <c r="P6" i="5" s="1"/>
  <c r="P7" i="5" s="1"/>
  <c r="P8" i="5" s="1"/>
  <c r="P9" i="5" s="1"/>
  <c r="P10" i="5" s="1"/>
  <c r="Q4" i="5" s="1"/>
  <c r="Q5" i="5" s="1"/>
  <c r="Q6" i="5" s="1"/>
  <c r="I4" i="5"/>
  <c r="I5" i="5" s="1"/>
  <c r="I6" i="5" s="1"/>
  <c r="I7" i="5" s="1"/>
  <c r="I8" i="5" s="1"/>
  <c r="I9" i="5" s="1"/>
  <c r="I10" i="5" s="1"/>
  <c r="J4" i="5" s="1"/>
  <c r="J5" i="5" s="1"/>
  <c r="J6" i="5" s="1"/>
  <c r="J7" i="5" s="1"/>
  <c r="J8" i="5" s="1"/>
  <c r="J9" i="5" s="1"/>
  <c r="J10" i="5" s="1"/>
  <c r="K4" i="5" s="1"/>
  <c r="K5" i="5" s="1"/>
  <c r="K6" i="5" s="1"/>
  <c r="K7" i="5" s="1"/>
  <c r="K8" i="5" s="1"/>
  <c r="K9" i="5" s="1"/>
  <c r="AF9" i="5" l="1"/>
  <c r="AF10" i="5" s="1"/>
  <c r="AG4" i="5" s="1"/>
  <c r="AG5" i="5" s="1"/>
  <c r="C17" i="5"/>
  <c r="C18" i="5" s="1"/>
  <c r="C19" i="5" s="1"/>
  <c r="D13" i="5" s="1"/>
  <c r="D14" i="5" s="1"/>
  <c r="D15" i="5" s="1"/>
  <c r="D16" i="5" s="1"/>
  <c r="D17" i="5" s="1"/>
  <c r="D18" i="5" s="1"/>
  <c r="D19" i="5" s="1"/>
  <c r="E13" i="5" s="1"/>
  <c r="E14" i="5" s="1"/>
  <c r="E15" i="5" s="1"/>
  <c r="E16" i="5" s="1"/>
  <c r="E17" i="5" s="1"/>
  <c r="E18" i="5" s="1"/>
  <c r="E19" i="5" s="1"/>
  <c r="F13" i="5" s="1"/>
  <c r="F14" i="5" s="1"/>
  <c r="F15" i="5" s="1"/>
  <c r="F16" i="5" s="1"/>
  <c r="F17" i="5" s="1"/>
  <c r="N16" i="5"/>
  <c r="N17" i="5" s="1"/>
  <c r="N18" i="5" s="1"/>
  <c r="N19" i="5" s="1"/>
  <c r="O13" i="5" s="1"/>
  <c r="O14" i="5" s="1"/>
  <c r="O15" i="5" s="1"/>
  <c r="O16" i="5" s="1"/>
  <c r="O17" i="5" s="1"/>
  <c r="O18" i="5" s="1"/>
  <c r="O19" i="5" s="1"/>
  <c r="P13" i="5" s="1"/>
  <c r="P14" i="5" s="1"/>
  <c r="P15" i="5" s="1"/>
  <c r="P16" i="5" s="1"/>
  <c r="P17" i="5" s="1"/>
  <c r="P18" i="5" s="1"/>
  <c r="P19" i="5" s="1"/>
  <c r="Q13" i="5" s="1"/>
  <c r="Y5" i="5"/>
  <c r="Y6" i="5" s="1"/>
  <c r="Y7" i="5" s="1"/>
  <c r="Y8" i="5" s="1"/>
  <c r="Y9" i="5" s="1"/>
  <c r="Y10" i="5" s="1"/>
  <c r="Z4" i="5" s="1"/>
  <c r="Z5" i="5" s="1"/>
  <c r="Z6" i="5" s="1"/>
  <c r="Z7" i="5" s="1"/>
  <c r="Z8" i="5" s="1"/>
  <c r="Z9" i="5" s="1"/>
  <c r="Z10" i="5" s="1"/>
  <c r="AA4" i="5" s="1"/>
  <c r="AA5" i="5" s="1"/>
  <c r="AA6" i="5" s="1"/>
  <c r="AA7" i="5" s="1"/>
  <c r="AA8" i="5" s="1"/>
  <c r="AA9" i="5" s="1"/>
  <c r="AA10" i="5" s="1"/>
  <c r="AB4" i="5" s="1"/>
  <c r="AB5" i="5" s="1"/>
  <c r="AB6" i="5" s="1"/>
</calcChain>
</file>

<file path=xl/sharedStrings.xml><?xml version="1.0" encoding="utf-8"?>
<sst xmlns="http://schemas.openxmlformats.org/spreadsheetml/2006/main" count="39" uniqueCount="31">
  <si>
    <t>Сентябрь</t>
  </si>
  <si>
    <t>Октябрь</t>
  </si>
  <si>
    <t>Ноябрь</t>
  </si>
  <si>
    <t>Декабрь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</si>
  <si>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</si>
  <si>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</si>
  <si>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</si>
  <si>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</si>
  <si>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</si>
  <si>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</si>
  <si>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</si>
  <si>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Январь</t>
  </si>
  <si>
    <t>Февраль</t>
  </si>
  <si>
    <t>Март</t>
  </si>
  <si>
    <t>Апрель</t>
  </si>
  <si>
    <t>Май</t>
  </si>
  <si>
    <t>Календарь на 2024/2025 учебный год</t>
  </si>
  <si>
    <t>праздничные дни</t>
  </si>
  <si>
    <t>выходные дни</t>
  </si>
  <si>
    <t>каникулярные дни</t>
  </si>
  <si>
    <t>дополнительные каникулы для 1-х классов</t>
  </si>
  <si>
    <t>Июнь</t>
  </si>
  <si>
    <t>Август</t>
  </si>
  <si>
    <t>каникулы: 26.10.24- 04.11.24 (10 дней)</t>
  </si>
  <si>
    <t>Каникулы: 29.12.24-08.01.25</t>
  </si>
  <si>
    <t>Каникулы: 22.03.25- 30.03.25</t>
  </si>
  <si>
    <t>Каникулы с 27.05.25 - 31.08.25</t>
  </si>
  <si>
    <t>I четверть: с 01.09 2024 по 25.10.2024 
(8 учебных недель, 40 рабочих дней)</t>
  </si>
  <si>
    <t>II четверть: 5.10-28.12
(8 учебных недель,
40 учебных дней)</t>
  </si>
  <si>
    <t>III четверть: 9.01.25 -21.03.25
(10 учебных недель,
52 учебных дней)</t>
  </si>
  <si>
    <t>IV четверть: 31.03.25- 26.05.25
(8 учебных недель,
37 учебных дней)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</si>
</sst>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Fill="1"/>
    <xf numFmtId="0" fontId="0" fillId="0" borderId="0" xfId="0" applyBorder="1"/>
    <xf numFmtId="0" fontId="5" fillId="0" borderId="9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3" fillId="0" borderId="0" xfId="0" applyFont="1" applyFill="1"/>
    <xf numFmtId="0" fontId="7" fillId="0" borderId="5" xfId="0" applyFont="1" applyFill="1" applyBorder="1"/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5" fillId="4" borderId="17" xfId="0" applyFont="1" applyFill="1" applyBorder="1"/>
    <xf numFmtId="0" fontId="8" fillId="2" borderId="5" xfId="0" applyFont="1" applyFill="1" applyBorder="1"/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0" borderId="17" xfId="0" applyFont="1" applyFill="1" applyBorder="1"/>
    <xf numFmtId="0" fontId="8" fillId="2" borderId="8" xfId="0" applyFont="1" applyFill="1" applyBorder="1"/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5" fillId="0" borderId="20" xfId="0" applyFont="1" applyFill="1" applyBorder="1"/>
    <xf numFmtId="0" fontId="7" fillId="0" borderId="6" xfId="0" applyFont="1" applyFill="1" applyBorder="1"/>
    <xf numFmtId="0" fontId="7" fillId="0" borderId="4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" fillId="0" borderId="20" xfId="0" applyFont="1" applyFill="1" applyBorder="1"/>
    <xf numFmtId="0" fontId="5" fillId="4" borderId="29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1" fillId="0" borderId="51" xfId="0" applyFont="1" applyFill="1" applyBorder="1"/>
    <xf numFmtId="0" fontId="1" fillId="0" borderId="52" xfId="0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38" xfId="0" applyFont="1" applyFill="1" applyBorder="1"/>
    <xf numFmtId="0" fontId="5" fillId="4" borderId="49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/>
    </xf>
    <xf numFmtId="0" fontId="3" fillId="0" borderId="49" xfId="0" applyFont="1" applyBorder="1"/>
    <xf numFmtId="0" fontId="3" fillId="0" borderId="50" xfId="0" applyFont="1" applyBorder="1"/>
    <xf numFmtId="49" fontId="5" fillId="4" borderId="55" xfId="0" applyNumberFormat="1" applyFont="1" applyFill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9" fontId="5" fillId="6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49" fontId="5" fillId="3" borderId="0" xfId="0" applyNumberFormat="1" applyFont="1" applyFill="1" applyAlignment="1">
      <alignment horizontal="center" vertical="center"/>
    </xf>
    <xf numFmtId="49" fontId="5" fillId="5" borderId="0" xfId="0" applyNumberFormat="1" applyFont="1" applyFill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161925</xdr:colOff>
      <xdr:row>39</xdr:row>
      <xdr:rowOff>0</xdr:rowOff>
    </xdr:from>
    <xdr:to>
      <xdr:col>19</xdr:col>
      <xdr:colOff>47625</xdr:colOff>
      <xdr:row>40</xdr:row>
      <xdr:rowOff>38100</xdr:rowOff>
    </xdr:to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AA4F8E03-11C3-40FF-8DEE-0DCF4D0F87EB}"/>
            </a:ext>
          </a:extLst>
        </xdr:cNvPr>
        <xdr:cNvSpPr txBox="1">
          <a:spLocks noChangeArrowheads="1"/>
        </xdr:cNvSpPr>
      </xdr:nvSpPr>
      <xdr:spPr bwMode="auto">
        <a:xfrm>
          <a:off x="4133850" y="7210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"/>
  <sheetViews>
    <sheetView tabSelected="1" view="pageBreakPreview" topLeftCell="A2" zoomScale="145" zoomScaleNormal="145" zoomScaleSheetLayoutView="145" zoomScalePageLayoutView="115" workbookViewId="0">
      <selection activeCell="AB15" sqref="AB15"/>
    </sheetView>
  </sheetViews>
  <sheetFormatPr defaultColWidth="9.140625" defaultRowHeight="12.75" x14ac:dyDescent="0.2"/>
  <cols>
    <col min="1" max="1" width="11" style="1" customWidth="1"/>
    <col min="2" max="33" width="2.85546875" style="1" customWidth="1"/>
    <col min="34" max="16384" width="9.140625" style="1"/>
  </cols>
  <sheetData>
    <row r="1" spans="1:35" ht="31.5" customHeight="1" thickBot="1" x14ac:dyDescent="0.25">
      <c r="A1" s="117" t="s">
        <v>16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54"/>
      <c r="AI1" s="54"/>
    </row>
    <row r="2" spans="1:35" x14ac:dyDescent="0.2">
      <c r="A2" s="3"/>
      <c r="B2" s="106" t="s">
        <v>0</v>
      </c>
      <c r="C2" s="107"/>
      <c r="D2" s="107"/>
      <c r="E2" s="107"/>
      <c r="F2" s="107"/>
      <c r="G2" s="108"/>
      <c r="H2" s="106" t="s">
        <v>1</v>
      </c>
      <c r="I2" s="107"/>
      <c r="J2" s="107"/>
      <c r="K2" s="107"/>
      <c r="L2" s="108"/>
      <c r="M2" s="106" t="s">
        <v>2</v>
      </c>
      <c r="N2" s="107"/>
      <c r="O2" s="107"/>
      <c r="P2" s="107"/>
      <c r="Q2" s="108"/>
      <c r="R2" s="106" t="s">
        <v>3</v>
      </c>
      <c r="S2" s="107"/>
      <c r="T2" s="107"/>
      <c r="U2" s="107"/>
      <c r="V2" s="107"/>
      <c r="W2" s="108"/>
      <c r="X2" s="106" t="s">
        <v>11</v>
      </c>
      <c r="Y2" s="107"/>
      <c r="Z2" s="107"/>
      <c r="AA2" s="107"/>
      <c r="AB2" s="108"/>
      <c r="AC2" s="106" t="s">
        <v>12</v>
      </c>
      <c r="AD2" s="107"/>
      <c r="AE2" s="107"/>
      <c r="AF2" s="107"/>
      <c r="AG2" s="108"/>
    </row>
    <row r="3" spans="1:35" ht="13.5" thickBot="1" x14ac:dyDescent="0.25">
      <c r="A3" s="4"/>
      <c r="B3" s="4"/>
      <c r="C3" s="5">
        <v>1</v>
      </c>
      <c r="D3" s="5">
        <v>2</v>
      </c>
      <c r="E3" s="5">
        <v>3</v>
      </c>
      <c r="F3" s="5">
        <v>4</v>
      </c>
      <c r="G3" s="6">
        <v>5</v>
      </c>
      <c r="H3" s="4">
        <v>5</v>
      </c>
      <c r="I3" s="5"/>
      <c r="J3" s="5">
        <v>6</v>
      </c>
      <c r="K3" s="5">
        <v>7</v>
      </c>
      <c r="L3" s="6">
        <v>8</v>
      </c>
      <c r="M3" s="4">
        <v>8</v>
      </c>
      <c r="N3" s="5">
        <v>9</v>
      </c>
      <c r="O3" s="5">
        <v>10</v>
      </c>
      <c r="P3" s="5"/>
      <c r="Q3" s="6">
        <v>11</v>
      </c>
      <c r="R3" s="4">
        <v>11</v>
      </c>
      <c r="S3" s="5">
        <v>12</v>
      </c>
      <c r="T3" s="5">
        <v>13</v>
      </c>
      <c r="U3" s="5">
        <v>14</v>
      </c>
      <c r="V3" s="5">
        <v>15</v>
      </c>
      <c r="W3" s="7"/>
      <c r="X3" s="4"/>
      <c r="Y3" s="5">
        <v>16</v>
      </c>
      <c r="Z3" s="5">
        <v>17</v>
      </c>
      <c r="AA3" s="5">
        <v>18</v>
      </c>
      <c r="AB3" s="6">
        <v>19</v>
      </c>
      <c r="AC3" s="4">
        <v>19</v>
      </c>
      <c r="AD3" s="5">
        <v>20</v>
      </c>
      <c r="AE3" s="5">
        <v>21</v>
      </c>
      <c r="AF3" s="5">
        <v>22</v>
      </c>
      <c r="AG3" s="6"/>
    </row>
    <row r="4" spans="1:35" ht="13.5" thickTop="1" x14ac:dyDescent="0.2">
      <c r="A4" s="9" t="s">
        <v>4</v>
      </c>
      <c r="B4" s="10"/>
      <c r="C4" s="11">
        <f t="shared" ref="C4:U4" si="0">B10+1</f>
        <v>2</v>
      </c>
      <c r="D4" s="11">
        <f t="shared" si="0"/>
        <v>9</v>
      </c>
      <c r="E4" s="11">
        <f t="shared" si="0"/>
        <v>16</v>
      </c>
      <c r="F4" s="11">
        <f>E10+1</f>
        <v>23</v>
      </c>
      <c r="G4" s="12">
        <f>F10+1</f>
        <v>30</v>
      </c>
      <c r="H4" s="10"/>
      <c r="I4" s="16">
        <f>H10+1</f>
        <v>7</v>
      </c>
      <c r="J4" s="11">
        <f t="shared" si="0"/>
        <v>14</v>
      </c>
      <c r="K4" s="11">
        <f t="shared" si="0"/>
        <v>21</v>
      </c>
      <c r="L4" s="17">
        <f>K10+1</f>
        <v>28</v>
      </c>
      <c r="M4" s="15"/>
      <c r="N4" s="124">
        <f t="shared" si="0"/>
        <v>4</v>
      </c>
      <c r="O4" s="16">
        <f t="shared" si="0"/>
        <v>11</v>
      </c>
      <c r="P4" s="16">
        <f t="shared" si="0"/>
        <v>18</v>
      </c>
      <c r="Q4" s="14">
        <f>P10+1</f>
        <v>25</v>
      </c>
      <c r="R4" s="15"/>
      <c r="S4" s="16">
        <f t="shared" si="0"/>
        <v>2</v>
      </c>
      <c r="T4" s="16">
        <f t="shared" si="0"/>
        <v>9</v>
      </c>
      <c r="U4" s="16">
        <f t="shared" si="0"/>
        <v>16</v>
      </c>
      <c r="V4" s="16">
        <f>U10+1</f>
        <v>23</v>
      </c>
      <c r="W4" s="17">
        <v>30</v>
      </c>
      <c r="X4" s="51"/>
      <c r="Y4" s="13">
        <f>X10+1</f>
        <v>6</v>
      </c>
      <c r="Z4" s="11">
        <f>Y10+1</f>
        <v>13</v>
      </c>
      <c r="AA4" s="11">
        <f>Z10+1</f>
        <v>20</v>
      </c>
      <c r="AB4" s="12">
        <f>AA10+1</f>
        <v>27</v>
      </c>
      <c r="AC4" s="15"/>
      <c r="AD4" s="16">
        <f>AC10+1</f>
        <v>3</v>
      </c>
      <c r="AE4" s="16">
        <f>AD10+1</f>
        <v>10</v>
      </c>
      <c r="AF4" s="39">
        <f>AE10+1</f>
        <v>17</v>
      </c>
      <c r="AG4" s="22">
        <f>AF10+1</f>
        <v>24</v>
      </c>
    </row>
    <row r="5" spans="1:35" x14ac:dyDescent="0.2">
      <c r="A5" s="9" t="s">
        <v>5</v>
      </c>
      <c r="B5" s="18"/>
      <c r="C5" s="19">
        <f t="shared" ref="C5:U10" si="1">C4+1</f>
        <v>3</v>
      </c>
      <c r="D5" s="19">
        <f t="shared" si="1"/>
        <v>10</v>
      </c>
      <c r="E5" s="19">
        <f t="shared" si="1"/>
        <v>17</v>
      </c>
      <c r="F5" s="19">
        <f>F4+1</f>
        <v>24</v>
      </c>
      <c r="G5" s="20"/>
      <c r="H5" s="18">
        <v>1</v>
      </c>
      <c r="I5" s="24">
        <f t="shared" si="1"/>
        <v>8</v>
      </c>
      <c r="J5" s="19">
        <f t="shared" si="1"/>
        <v>15</v>
      </c>
      <c r="K5" s="19">
        <f t="shared" si="1"/>
        <v>22</v>
      </c>
      <c r="L5" s="25">
        <f>L4+1</f>
        <v>29</v>
      </c>
      <c r="M5" s="23"/>
      <c r="N5" s="24">
        <f t="shared" si="1"/>
        <v>5</v>
      </c>
      <c r="O5" s="24">
        <f t="shared" si="1"/>
        <v>12</v>
      </c>
      <c r="P5" s="24">
        <f t="shared" si="1"/>
        <v>19</v>
      </c>
      <c r="Q5" s="22">
        <f>Q4+1</f>
        <v>26</v>
      </c>
      <c r="R5" s="23"/>
      <c r="S5" s="24">
        <f t="shared" si="1"/>
        <v>3</v>
      </c>
      <c r="T5" s="24">
        <f t="shared" si="1"/>
        <v>10</v>
      </c>
      <c r="U5" s="24">
        <f t="shared" si="1"/>
        <v>17</v>
      </c>
      <c r="V5" s="24">
        <f t="shared" ref="V5:V10" si="2">V4+1</f>
        <v>24</v>
      </c>
      <c r="W5" s="25">
        <v>31</v>
      </c>
      <c r="X5" s="52"/>
      <c r="Y5" s="21">
        <f t="shared" ref="Y5:AB6" si="3">Y4+1</f>
        <v>7</v>
      </c>
      <c r="Z5" s="19">
        <f t="shared" si="3"/>
        <v>14</v>
      </c>
      <c r="AA5" s="19">
        <f t="shared" si="3"/>
        <v>21</v>
      </c>
      <c r="AB5" s="20">
        <f t="shared" si="3"/>
        <v>28</v>
      </c>
      <c r="AC5" s="23"/>
      <c r="AD5" s="24">
        <f>AD4+1</f>
        <v>4</v>
      </c>
      <c r="AE5" s="24">
        <f>AE4+1</f>
        <v>11</v>
      </c>
      <c r="AF5" s="42">
        <f>AF4+1</f>
        <v>18</v>
      </c>
      <c r="AG5" s="22">
        <f>AG4+1</f>
        <v>25</v>
      </c>
    </row>
    <row r="6" spans="1:35" x14ac:dyDescent="0.2">
      <c r="A6" s="9" t="s">
        <v>6</v>
      </c>
      <c r="B6" s="18"/>
      <c r="C6" s="19">
        <f t="shared" si="1"/>
        <v>4</v>
      </c>
      <c r="D6" s="19">
        <f t="shared" si="1"/>
        <v>11</v>
      </c>
      <c r="E6" s="19">
        <f>E5+1</f>
        <v>18</v>
      </c>
      <c r="F6" s="19">
        <f t="shared" ref="F6:F10" si="4">F5+1</f>
        <v>25</v>
      </c>
      <c r="G6" s="20"/>
      <c r="H6" s="18">
        <v>2</v>
      </c>
      <c r="I6" s="24">
        <f t="shared" si="1"/>
        <v>9</v>
      </c>
      <c r="J6" s="19">
        <f t="shared" si="1"/>
        <v>16</v>
      </c>
      <c r="K6" s="19">
        <f t="shared" si="1"/>
        <v>23</v>
      </c>
      <c r="L6" s="25">
        <f t="shared" si="1"/>
        <v>30</v>
      </c>
      <c r="M6" s="23"/>
      <c r="N6" s="24">
        <f t="shared" si="1"/>
        <v>6</v>
      </c>
      <c r="O6" s="24">
        <f t="shared" si="1"/>
        <v>13</v>
      </c>
      <c r="P6" s="24">
        <f t="shared" si="1"/>
        <v>20</v>
      </c>
      <c r="Q6" s="22">
        <f>Q5+1</f>
        <v>27</v>
      </c>
      <c r="R6" s="23"/>
      <c r="S6" s="24">
        <f t="shared" si="1"/>
        <v>4</v>
      </c>
      <c r="T6" s="24">
        <f t="shared" si="1"/>
        <v>11</v>
      </c>
      <c r="U6" s="24">
        <f t="shared" si="1"/>
        <v>18</v>
      </c>
      <c r="V6" s="24">
        <f t="shared" si="2"/>
        <v>25</v>
      </c>
      <c r="W6" s="26"/>
      <c r="X6" s="41">
        <v>1</v>
      </c>
      <c r="Y6" s="21">
        <f t="shared" si="3"/>
        <v>8</v>
      </c>
      <c r="Z6" s="19">
        <f t="shared" si="3"/>
        <v>15</v>
      </c>
      <c r="AA6" s="19">
        <f t="shared" si="3"/>
        <v>22</v>
      </c>
      <c r="AB6" s="20">
        <f t="shared" si="3"/>
        <v>29</v>
      </c>
      <c r="AC6" s="23"/>
      <c r="AD6" s="24">
        <f>AD5+1</f>
        <v>5</v>
      </c>
      <c r="AE6" s="24">
        <f>AE5+1</f>
        <v>12</v>
      </c>
      <c r="AF6" s="42">
        <f>AF5+1</f>
        <v>19</v>
      </c>
      <c r="AG6" s="22">
        <v>26</v>
      </c>
    </row>
    <row r="7" spans="1:35" x14ac:dyDescent="0.2">
      <c r="A7" s="9" t="s">
        <v>7</v>
      </c>
      <c r="B7" s="18"/>
      <c r="C7" s="19">
        <f t="shared" si="1"/>
        <v>5</v>
      </c>
      <c r="D7" s="19">
        <f t="shared" si="1"/>
        <v>12</v>
      </c>
      <c r="E7" s="19">
        <f>E6+1</f>
        <v>19</v>
      </c>
      <c r="F7" s="19">
        <f t="shared" si="4"/>
        <v>26</v>
      </c>
      <c r="G7" s="20"/>
      <c r="H7" s="18">
        <v>3</v>
      </c>
      <c r="I7" s="24">
        <f t="shared" si="1"/>
        <v>10</v>
      </c>
      <c r="J7" s="19">
        <f t="shared" si="1"/>
        <v>17</v>
      </c>
      <c r="K7" s="19">
        <f t="shared" si="1"/>
        <v>24</v>
      </c>
      <c r="L7" s="25">
        <f t="shared" si="1"/>
        <v>31</v>
      </c>
      <c r="M7" s="23"/>
      <c r="N7" s="24">
        <f t="shared" si="1"/>
        <v>7</v>
      </c>
      <c r="O7" s="24">
        <f t="shared" si="1"/>
        <v>14</v>
      </c>
      <c r="P7" s="24">
        <f t="shared" si="1"/>
        <v>21</v>
      </c>
      <c r="Q7" s="22">
        <v>28</v>
      </c>
      <c r="R7" s="23"/>
      <c r="S7" s="24">
        <f t="shared" si="1"/>
        <v>5</v>
      </c>
      <c r="T7" s="24">
        <f t="shared" si="1"/>
        <v>12</v>
      </c>
      <c r="U7" s="24">
        <f t="shared" si="1"/>
        <v>19</v>
      </c>
      <c r="V7" s="24">
        <f t="shared" si="2"/>
        <v>26</v>
      </c>
      <c r="W7" s="26"/>
      <c r="X7" s="41">
        <v>2</v>
      </c>
      <c r="Y7" s="19">
        <f t="shared" ref="Y7:AA10" si="5">Y6+1</f>
        <v>9</v>
      </c>
      <c r="Z7" s="19">
        <f t="shared" si="5"/>
        <v>16</v>
      </c>
      <c r="AA7" s="19">
        <f t="shared" si="5"/>
        <v>23</v>
      </c>
      <c r="AB7" s="20">
        <v>30</v>
      </c>
      <c r="AC7" s="23"/>
      <c r="AD7" s="24">
        <f t="shared" ref="AD7:AE10" si="6">AD6+1</f>
        <v>6</v>
      </c>
      <c r="AE7" s="24">
        <f t="shared" si="6"/>
        <v>13</v>
      </c>
      <c r="AF7" s="42">
        <v>20</v>
      </c>
      <c r="AG7" s="22">
        <v>27</v>
      </c>
    </row>
    <row r="8" spans="1:35" x14ac:dyDescent="0.2">
      <c r="A8" s="9" t="s">
        <v>8</v>
      </c>
      <c r="B8" s="18"/>
      <c r="C8" s="19">
        <f t="shared" si="1"/>
        <v>6</v>
      </c>
      <c r="D8" s="19">
        <f t="shared" si="1"/>
        <v>13</v>
      </c>
      <c r="E8" s="19">
        <f>E7+1</f>
        <v>20</v>
      </c>
      <c r="F8" s="19">
        <f t="shared" si="4"/>
        <v>27</v>
      </c>
      <c r="G8" s="20"/>
      <c r="H8" s="18">
        <v>4</v>
      </c>
      <c r="I8" s="24">
        <f t="shared" si="1"/>
        <v>11</v>
      </c>
      <c r="J8" s="19">
        <f t="shared" si="1"/>
        <v>18</v>
      </c>
      <c r="K8" s="19">
        <f t="shared" si="1"/>
        <v>25</v>
      </c>
      <c r="L8" s="25"/>
      <c r="M8" s="41">
        <v>1</v>
      </c>
      <c r="N8" s="24">
        <f t="shared" si="1"/>
        <v>8</v>
      </c>
      <c r="O8" s="24">
        <f t="shared" si="1"/>
        <v>15</v>
      </c>
      <c r="P8" s="24">
        <f t="shared" si="1"/>
        <v>22</v>
      </c>
      <c r="Q8" s="22">
        <v>29</v>
      </c>
      <c r="R8" s="23"/>
      <c r="S8" s="24">
        <f t="shared" si="1"/>
        <v>6</v>
      </c>
      <c r="T8" s="24">
        <f t="shared" si="1"/>
        <v>13</v>
      </c>
      <c r="U8" s="24">
        <f t="shared" si="1"/>
        <v>20</v>
      </c>
      <c r="V8" s="24">
        <f t="shared" si="2"/>
        <v>27</v>
      </c>
      <c r="W8" s="26"/>
      <c r="X8" s="41">
        <v>3</v>
      </c>
      <c r="Y8" s="19">
        <f t="shared" si="5"/>
        <v>10</v>
      </c>
      <c r="Z8" s="19">
        <f t="shared" si="5"/>
        <v>17</v>
      </c>
      <c r="AA8" s="19">
        <f t="shared" si="5"/>
        <v>24</v>
      </c>
      <c r="AB8" s="20">
        <v>31</v>
      </c>
      <c r="AC8" s="23"/>
      <c r="AD8" s="24">
        <f t="shared" si="6"/>
        <v>7</v>
      </c>
      <c r="AE8" s="24">
        <f t="shared" si="6"/>
        <v>14</v>
      </c>
      <c r="AF8" s="42">
        <f>AF7+1</f>
        <v>21</v>
      </c>
      <c r="AG8" s="22">
        <v>28</v>
      </c>
    </row>
    <row r="9" spans="1:35" x14ac:dyDescent="0.2">
      <c r="A9" s="27" t="s">
        <v>9</v>
      </c>
      <c r="B9" s="28"/>
      <c r="C9" s="29">
        <f t="shared" si="1"/>
        <v>7</v>
      </c>
      <c r="D9" s="29">
        <f t="shared" si="1"/>
        <v>14</v>
      </c>
      <c r="E9" s="29">
        <f>E8+1</f>
        <v>21</v>
      </c>
      <c r="F9" s="29">
        <f t="shared" si="4"/>
        <v>28</v>
      </c>
      <c r="G9" s="73"/>
      <c r="H9" s="28">
        <v>5</v>
      </c>
      <c r="I9" s="29">
        <f t="shared" si="1"/>
        <v>12</v>
      </c>
      <c r="J9" s="29">
        <f t="shared" si="1"/>
        <v>19</v>
      </c>
      <c r="K9" s="29">
        <f t="shared" si="1"/>
        <v>26</v>
      </c>
      <c r="L9" s="25"/>
      <c r="M9" s="41">
        <v>2</v>
      </c>
      <c r="N9" s="29">
        <f t="shared" si="1"/>
        <v>9</v>
      </c>
      <c r="O9" s="29">
        <f t="shared" si="1"/>
        <v>16</v>
      </c>
      <c r="P9" s="29">
        <f t="shared" si="1"/>
        <v>23</v>
      </c>
      <c r="Q9" s="30">
        <v>30</v>
      </c>
      <c r="R9" s="52"/>
      <c r="S9" s="29">
        <f t="shared" si="1"/>
        <v>7</v>
      </c>
      <c r="T9" s="29">
        <f t="shared" si="1"/>
        <v>14</v>
      </c>
      <c r="U9" s="29">
        <f t="shared" si="1"/>
        <v>21</v>
      </c>
      <c r="V9" s="24">
        <f t="shared" si="2"/>
        <v>28</v>
      </c>
      <c r="W9" s="31"/>
      <c r="X9" s="41">
        <v>4</v>
      </c>
      <c r="Y9" s="29">
        <f t="shared" si="5"/>
        <v>11</v>
      </c>
      <c r="Z9" s="29">
        <f t="shared" si="5"/>
        <v>18</v>
      </c>
      <c r="AA9" s="29">
        <f t="shared" si="5"/>
        <v>25</v>
      </c>
      <c r="AB9" s="73"/>
      <c r="AC9" s="28">
        <f>AC8+1</f>
        <v>1</v>
      </c>
      <c r="AD9" s="29">
        <f t="shared" si="6"/>
        <v>8</v>
      </c>
      <c r="AE9" s="42">
        <f t="shared" si="6"/>
        <v>15</v>
      </c>
      <c r="AF9" s="42">
        <f>AF8+1</f>
        <v>22</v>
      </c>
      <c r="AG9" s="73"/>
    </row>
    <row r="10" spans="1:35" ht="13.5" thickBot="1" x14ac:dyDescent="0.25">
      <c r="A10" s="32" t="s">
        <v>10</v>
      </c>
      <c r="B10" s="33">
        <v>1</v>
      </c>
      <c r="C10" s="34">
        <f>C9+1</f>
        <v>8</v>
      </c>
      <c r="D10" s="34">
        <f>D9+1</f>
        <v>15</v>
      </c>
      <c r="E10" s="34">
        <f t="shared" si="1"/>
        <v>22</v>
      </c>
      <c r="F10" s="34">
        <f t="shared" si="4"/>
        <v>29</v>
      </c>
      <c r="G10" s="74"/>
      <c r="H10" s="33">
        <v>6</v>
      </c>
      <c r="I10" s="34">
        <f>I9+1</f>
        <v>13</v>
      </c>
      <c r="J10" s="34">
        <f>J9+1</f>
        <v>20</v>
      </c>
      <c r="K10" s="34">
        <f>K9+1</f>
        <v>27</v>
      </c>
      <c r="L10" s="71"/>
      <c r="M10" s="45">
        <f>M9+1</f>
        <v>3</v>
      </c>
      <c r="N10" s="34">
        <f t="shared" si="1"/>
        <v>10</v>
      </c>
      <c r="O10" s="34">
        <f t="shared" si="1"/>
        <v>17</v>
      </c>
      <c r="P10" s="34">
        <f t="shared" si="1"/>
        <v>24</v>
      </c>
      <c r="Q10" s="74"/>
      <c r="R10" s="33">
        <f>R9+1</f>
        <v>1</v>
      </c>
      <c r="S10" s="34">
        <f t="shared" si="1"/>
        <v>8</v>
      </c>
      <c r="T10" s="34">
        <f t="shared" si="1"/>
        <v>15</v>
      </c>
      <c r="U10" s="34">
        <f t="shared" si="1"/>
        <v>22</v>
      </c>
      <c r="V10" s="34">
        <f t="shared" si="2"/>
        <v>29</v>
      </c>
      <c r="W10" s="36"/>
      <c r="X10" s="45">
        <v>5</v>
      </c>
      <c r="Y10" s="34">
        <f t="shared" si="5"/>
        <v>12</v>
      </c>
      <c r="Z10" s="34">
        <f t="shared" si="5"/>
        <v>19</v>
      </c>
      <c r="AA10" s="34">
        <f t="shared" si="5"/>
        <v>26</v>
      </c>
      <c r="AB10" s="74"/>
      <c r="AC10" s="33">
        <f>AC9+1</f>
        <v>2</v>
      </c>
      <c r="AD10" s="34">
        <f t="shared" si="6"/>
        <v>9</v>
      </c>
      <c r="AE10" s="46">
        <f t="shared" si="6"/>
        <v>16</v>
      </c>
      <c r="AF10" s="46">
        <f>AF9+1</f>
        <v>23</v>
      </c>
      <c r="AG10" s="74"/>
    </row>
    <row r="11" spans="1:35" x14ac:dyDescent="0.2">
      <c r="A11" s="37"/>
      <c r="B11" s="106" t="s">
        <v>13</v>
      </c>
      <c r="C11" s="107"/>
      <c r="D11" s="107"/>
      <c r="E11" s="107"/>
      <c r="F11" s="107"/>
      <c r="G11" s="108"/>
      <c r="H11" s="106" t="s">
        <v>14</v>
      </c>
      <c r="I11" s="107"/>
      <c r="J11" s="107"/>
      <c r="K11" s="107"/>
      <c r="L11" s="108"/>
      <c r="M11" s="118" t="s">
        <v>15</v>
      </c>
      <c r="N11" s="107"/>
      <c r="O11" s="107"/>
      <c r="P11" s="107"/>
      <c r="Q11" s="108"/>
      <c r="R11" s="119" t="s">
        <v>21</v>
      </c>
      <c r="S11" s="120"/>
      <c r="T11" s="120"/>
      <c r="U11" s="120"/>
      <c r="V11" s="120"/>
      <c r="W11" s="121"/>
      <c r="X11" s="118" t="s">
        <v>21</v>
      </c>
      <c r="Y11" s="107"/>
      <c r="Z11" s="107"/>
      <c r="AA11" s="107"/>
      <c r="AB11" s="108"/>
      <c r="AC11" s="118" t="s">
        <v>22</v>
      </c>
      <c r="AD11" s="107"/>
      <c r="AE11" s="107"/>
      <c r="AF11" s="107"/>
      <c r="AG11" s="108"/>
    </row>
    <row r="12" spans="1:35" ht="13.5" thickBot="1" x14ac:dyDescent="0.25">
      <c r="A12" s="38"/>
      <c r="B12" s="4"/>
      <c r="C12" s="5">
        <v>23</v>
      </c>
      <c r="D12" s="5">
        <v>24</v>
      </c>
      <c r="E12" s="5">
        <v>25</v>
      </c>
      <c r="F12" s="5">
        <v>26</v>
      </c>
      <c r="G12" s="6">
        <v>27</v>
      </c>
      <c r="H12" s="4">
        <v>28</v>
      </c>
      <c r="I12" s="5"/>
      <c r="J12" s="5">
        <v>28</v>
      </c>
      <c r="K12" s="5">
        <v>29</v>
      </c>
      <c r="L12" s="6">
        <v>30</v>
      </c>
      <c r="M12" s="5">
        <v>30</v>
      </c>
      <c r="N12" s="5">
        <v>31</v>
      </c>
      <c r="O12" s="5">
        <v>32</v>
      </c>
      <c r="P12" s="5">
        <v>33</v>
      </c>
      <c r="Q12" s="6">
        <v>34</v>
      </c>
      <c r="R12" s="56"/>
      <c r="S12" s="57"/>
      <c r="T12" s="57"/>
      <c r="U12" s="57"/>
      <c r="V12" s="57"/>
      <c r="W12" s="58"/>
      <c r="X12" s="5"/>
      <c r="Y12" s="5"/>
      <c r="Z12" s="5"/>
      <c r="AA12" s="5"/>
      <c r="AB12" s="6"/>
      <c r="AC12" s="5"/>
      <c r="AD12" s="5"/>
      <c r="AE12" s="5"/>
      <c r="AF12" s="5"/>
      <c r="AG12" s="6"/>
    </row>
    <row r="13" spans="1:35" ht="13.5" thickTop="1" x14ac:dyDescent="0.2">
      <c r="A13" s="9" t="s">
        <v>4</v>
      </c>
      <c r="B13" s="15"/>
      <c r="C13" s="16">
        <f>B19+1</f>
        <v>3</v>
      </c>
      <c r="D13" s="24">
        <f>C19+1</f>
        <v>10</v>
      </c>
      <c r="E13" s="16">
        <f>D19+1</f>
        <v>17</v>
      </c>
      <c r="F13" s="13">
        <f>E19+1</f>
        <v>24</v>
      </c>
      <c r="G13" s="14">
        <v>31</v>
      </c>
      <c r="H13" s="10"/>
      <c r="I13" s="16">
        <v>7</v>
      </c>
      <c r="J13" s="11">
        <f>I19+1</f>
        <v>14</v>
      </c>
      <c r="K13" s="11">
        <f>J19+1</f>
        <v>21</v>
      </c>
      <c r="L13" s="12">
        <f>K19+1</f>
        <v>28</v>
      </c>
      <c r="M13" s="15"/>
      <c r="N13" s="16">
        <f>M19+1</f>
        <v>5</v>
      </c>
      <c r="O13" s="16">
        <f>N19+1</f>
        <v>12</v>
      </c>
      <c r="P13" s="16">
        <f>O19+1</f>
        <v>19</v>
      </c>
      <c r="Q13" s="14">
        <f>P19+1</f>
        <v>26</v>
      </c>
      <c r="R13" s="59"/>
      <c r="S13" s="67">
        <v>2</v>
      </c>
      <c r="T13" s="67">
        <v>9</v>
      </c>
      <c r="U13" s="67">
        <v>16</v>
      </c>
      <c r="V13" s="67">
        <v>23</v>
      </c>
      <c r="W13" s="69">
        <v>30</v>
      </c>
      <c r="X13" s="15"/>
      <c r="Y13" s="40">
        <v>7</v>
      </c>
      <c r="Z13" s="40">
        <v>14</v>
      </c>
      <c r="AA13" s="40">
        <v>21</v>
      </c>
      <c r="AB13" s="72">
        <v>28</v>
      </c>
      <c r="AC13" s="15"/>
      <c r="AD13" s="40">
        <v>4</v>
      </c>
      <c r="AE13" s="40">
        <v>11</v>
      </c>
      <c r="AF13" s="40">
        <v>18</v>
      </c>
      <c r="AG13" s="72">
        <v>25</v>
      </c>
    </row>
    <row r="14" spans="1:35" x14ac:dyDescent="0.2">
      <c r="A14" s="9" t="s">
        <v>5</v>
      </c>
      <c r="B14" s="23"/>
      <c r="C14" s="24">
        <f t="shared" ref="C14:F17" si="7">C13+1</f>
        <v>4</v>
      </c>
      <c r="D14" s="24">
        <f t="shared" si="7"/>
        <v>11</v>
      </c>
      <c r="E14" s="24">
        <f t="shared" si="7"/>
        <v>18</v>
      </c>
      <c r="F14" s="21">
        <f t="shared" si="7"/>
        <v>25</v>
      </c>
      <c r="G14" s="43"/>
      <c r="H14" s="23">
        <v>1</v>
      </c>
      <c r="I14" s="24">
        <f>I13+1</f>
        <v>8</v>
      </c>
      <c r="J14" s="19">
        <f>J13+1</f>
        <v>15</v>
      </c>
      <c r="K14" s="19">
        <f>K13+1</f>
        <v>22</v>
      </c>
      <c r="L14" s="20">
        <f>L13+1</f>
        <v>29</v>
      </c>
      <c r="M14" s="23"/>
      <c r="N14" s="24">
        <f>N13+1</f>
        <v>6</v>
      </c>
      <c r="O14" s="24">
        <f t="shared" ref="N14:P16" si="8">O13+1</f>
        <v>13</v>
      </c>
      <c r="P14" s="24">
        <f t="shared" si="8"/>
        <v>20</v>
      </c>
      <c r="Q14" s="25">
        <v>27</v>
      </c>
      <c r="R14" s="60"/>
      <c r="S14" s="61">
        <v>3</v>
      </c>
      <c r="T14" s="61">
        <v>10</v>
      </c>
      <c r="U14" s="61">
        <v>17</v>
      </c>
      <c r="V14" s="61">
        <v>24</v>
      </c>
      <c r="W14" s="63"/>
      <c r="X14" s="70">
        <v>1</v>
      </c>
      <c r="Y14" s="44">
        <v>8</v>
      </c>
      <c r="Z14" s="44">
        <v>15</v>
      </c>
      <c r="AA14" s="44">
        <v>22</v>
      </c>
      <c r="AB14" s="55">
        <v>29</v>
      </c>
      <c r="AC14" s="23"/>
      <c r="AD14" s="44">
        <v>5</v>
      </c>
      <c r="AE14" s="44">
        <v>12</v>
      </c>
      <c r="AF14" s="44">
        <v>19</v>
      </c>
      <c r="AG14" s="55">
        <v>26</v>
      </c>
    </row>
    <row r="15" spans="1:35" x14ac:dyDescent="0.2">
      <c r="A15" s="9" t="s">
        <v>6</v>
      </c>
      <c r="B15" s="23"/>
      <c r="C15" s="24">
        <f t="shared" si="7"/>
        <v>5</v>
      </c>
      <c r="D15" s="24">
        <f t="shared" si="7"/>
        <v>12</v>
      </c>
      <c r="E15" s="24">
        <f t="shared" si="7"/>
        <v>19</v>
      </c>
      <c r="F15" s="21">
        <f t="shared" si="7"/>
        <v>26</v>
      </c>
      <c r="G15" s="43"/>
      <c r="H15" s="23">
        <v>2</v>
      </c>
      <c r="I15" s="24">
        <f t="shared" ref="I15:K19" si="9">I14+1</f>
        <v>9</v>
      </c>
      <c r="J15" s="19">
        <f t="shared" si="9"/>
        <v>16</v>
      </c>
      <c r="K15" s="19">
        <f t="shared" si="9"/>
        <v>23</v>
      </c>
      <c r="L15" s="20">
        <v>30</v>
      </c>
      <c r="M15" s="23"/>
      <c r="N15" s="24">
        <f t="shared" si="8"/>
        <v>7</v>
      </c>
      <c r="O15" s="24">
        <f t="shared" si="8"/>
        <v>14</v>
      </c>
      <c r="P15" s="24">
        <f t="shared" si="8"/>
        <v>21</v>
      </c>
      <c r="Q15" s="25">
        <v>28</v>
      </c>
      <c r="R15" s="60"/>
      <c r="S15" s="61">
        <v>4</v>
      </c>
      <c r="T15" s="61">
        <v>11</v>
      </c>
      <c r="U15" s="61">
        <v>18</v>
      </c>
      <c r="V15" s="61">
        <v>25</v>
      </c>
      <c r="W15" s="63"/>
      <c r="X15" s="70">
        <v>2</v>
      </c>
      <c r="Y15" s="44">
        <v>9</v>
      </c>
      <c r="Z15" s="44">
        <v>16</v>
      </c>
      <c r="AA15" s="44">
        <v>23</v>
      </c>
      <c r="AB15" s="55">
        <v>30</v>
      </c>
      <c r="AC15" s="23"/>
      <c r="AD15" s="44">
        <v>6</v>
      </c>
      <c r="AE15" s="44">
        <v>13</v>
      </c>
      <c r="AF15" s="44">
        <v>20</v>
      </c>
      <c r="AG15" s="55">
        <v>27</v>
      </c>
    </row>
    <row r="16" spans="1:35" x14ac:dyDescent="0.2">
      <c r="A16" s="9" t="s">
        <v>7</v>
      </c>
      <c r="B16" s="23"/>
      <c r="C16" s="24">
        <f t="shared" si="7"/>
        <v>6</v>
      </c>
      <c r="D16" s="24">
        <f t="shared" si="7"/>
        <v>13</v>
      </c>
      <c r="E16" s="24">
        <f t="shared" si="7"/>
        <v>20</v>
      </c>
      <c r="F16" s="21">
        <f t="shared" si="7"/>
        <v>27</v>
      </c>
      <c r="G16" s="43"/>
      <c r="H16" s="23">
        <v>3</v>
      </c>
      <c r="I16" s="24">
        <f t="shared" si="9"/>
        <v>10</v>
      </c>
      <c r="J16" s="19">
        <f t="shared" si="9"/>
        <v>17</v>
      </c>
      <c r="K16" s="19">
        <f t="shared" si="9"/>
        <v>24</v>
      </c>
      <c r="L16" s="20"/>
      <c r="M16" s="83">
        <v>1</v>
      </c>
      <c r="N16" s="83">
        <f t="shared" si="8"/>
        <v>8</v>
      </c>
      <c r="O16" s="24">
        <f t="shared" si="8"/>
        <v>15</v>
      </c>
      <c r="P16" s="24">
        <f t="shared" si="8"/>
        <v>22</v>
      </c>
      <c r="Q16" s="25">
        <v>29</v>
      </c>
      <c r="R16" s="60"/>
      <c r="S16" s="61">
        <v>5</v>
      </c>
      <c r="T16" s="61">
        <v>12</v>
      </c>
      <c r="U16" s="61">
        <v>19</v>
      </c>
      <c r="V16" s="61">
        <v>26</v>
      </c>
      <c r="W16" s="63"/>
      <c r="X16" s="70">
        <v>3</v>
      </c>
      <c r="Y16" s="44">
        <v>10</v>
      </c>
      <c r="Z16" s="44">
        <v>17</v>
      </c>
      <c r="AA16" s="44">
        <v>24</v>
      </c>
      <c r="AB16" s="55">
        <v>31</v>
      </c>
      <c r="AC16" s="23"/>
      <c r="AD16" s="44">
        <v>7</v>
      </c>
      <c r="AE16" s="44">
        <v>14</v>
      </c>
      <c r="AF16" s="44">
        <v>21</v>
      </c>
      <c r="AG16" s="55">
        <v>28</v>
      </c>
    </row>
    <row r="17" spans="1:33" x14ac:dyDescent="0.2">
      <c r="A17" s="9" t="s">
        <v>8</v>
      </c>
      <c r="B17" s="23"/>
      <c r="C17" s="24">
        <f t="shared" si="7"/>
        <v>7</v>
      </c>
      <c r="D17" s="24">
        <f t="shared" si="7"/>
        <v>14</v>
      </c>
      <c r="E17" s="24">
        <f t="shared" si="7"/>
        <v>21</v>
      </c>
      <c r="F17" s="21">
        <f t="shared" si="7"/>
        <v>28</v>
      </c>
      <c r="G17" s="43"/>
      <c r="H17" s="23">
        <v>4</v>
      </c>
      <c r="I17" s="24">
        <f t="shared" si="9"/>
        <v>11</v>
      </c>
      <c r="J17" s="19">
        <f t="shared" si="9"/>
        <v>18</v>
      </c>
      <c r="K17" s="19">
        <f t="shared" si="9"/>
        <v>25</v>
      </c>
      <c r="L17" s="20"/>
      <c r="M17" s="83">
        <f t="shared" ref="M17:P19" si="10">M16+1</f>
        <v>2</v>
      </c>
      <c r="N17" s="84">
        <f t="shared" si="10"/>
        <v>9</v>
      </c>
      <c r="O17" s="24">
        <f>O16+1</f>
        <v>16</v>
      </c>
      <c r="P17" s="24">
        <f>P16+1</f>
        <v>23</v>
      </c>
      <c r="Q17" s="25">
        <v>30</v>
      </c>
      <c r="R17" s="60"/>
      <c r="S17" s="61">
        <v>6</v>
      </c>
      <c r="T17" s="61">
        <v>13</v>
      </c>
      <c r="U17" s="61">
        <v>20</v>
      </c>
      <c r="V17" s="61">
        <v>27</v>
      </c>
      <c r="W17" s="63"/>
      <c r="X17" s="70">
        <v>4</v>
      </c>
      <c r="Y17" s="44">
        <v>11</v>
      </c>
      <c r="Z17" s="44">
        <v>18</v>
      </c>
      <c r="AA17" s="44">
        <v>25</v>
      </c>
      <c r="AB17" s="22"/>
      <c r="AC17" s="70">
        <v>1</v>
      </c>
      <c r="AD17" s="44">
        <v>8</v>
      </c>
      <c r="AE17" s="44">
        <v>15</v>
      </c>
      <c r="AF17" s="44">
        <v>22</v>
      </c>
      <c r="AG17" s="55">
        <v>29</v>
      </c>
    </row>
    <row r="18" spans="1:33" x14ac:dyDescent="0.2">
      <c r="A18" s="27" t="s">
        <v>9</v>
      </c>
      <c r="B18" s="28">
        <v>1</v>
      </c>
      <c r="C18" s="29">
        <f t="shared" ref="C18:E19" si="11">C17+1</f>
        <v>8</v>
      </c>
      <c r="D18" s="29">
        <f t="shared" si="11"/>
        <v>15</v>
      </c>
      <c r="E18" s="29">
        <f t="shared" si="11"/>
        <v>22</v>
      </c>
      <c r="F18" s="21">
        <v>29</v>
      </c>
      <c r="G18" s="73"/>
      <c r="H18" s="28">
        <v>5</v>
      </c>
      <c r="I18" s="29">
        <f t="shared" si="9"/>
        <v>12</v>
      </c>
      <c r="J18" s="29">
        <f t="shared" si="9"/>
        <v>19</v>
      </c>
      <c r="K18" s="29">
        <f>K17+1</f>
        <v>26</v>
      </c>
      <c r="L18" s="73"/>
      <c r="M18" s="28">
        <f t="shared" si="10"/>
        <v>3</v>
      </c>
      <c r="N18" s="29">
        <f t="shared" si="10"/>
        <v>10</v>
      </c>
      <c r="O18" s="29">
        <f>O17+1</f>
        <v>17</v>
      </c>
      <c r="P18" s="29">
        <f>P17+1</f>
        <v>24</v>
      </c>
      <c r="Q18" s="25">
        <v>31</v>
      </c>
      <c r="R18" s="75"/>
      <c r="S18" s="62">
        <v>7</v>
      </c>
      <c r="T18" s="62">
        <v>14</v>
      </c>
      <c r="U18" s="62">
        <v>21</v>
      </c>
      <c r="V18" s="62">
        <v>28</v>
      </c>
      <c r="W18" s="64"/>
      <c r="X18" s="41">
        <v>5</v>
      </c>
      <c r="Y18" s="21">
        <v>12</v>
      </c>
      <c r="Z18" s="21">
        <v>19</v>
      </c>
      <c r="AA18" s="21">
        <v>26</v>
      </c>
      <c r="AB18" s="73"/>
      <c r="AC18" s="41">
        <v>2</v>
      </c>
      <c r="AD18" s="21">
        <v>9</v>
      </c>
      <c r="AE18" s="21">
        <v>16</v>
      </c>
      <c r="AF18" s="21">
        <v>23</v>
      </c>
      <c r="AG18" s="25">
        <v>30</v>
      </c>
    </row>
    <row r="19" spans="1:33" ht="13.5" thickBot="1" x14ac:dyDescent="0.25">
      <c r="A19" s="32" t="s">
        <v>10</v>
      </c>
      <c r="B19" s="33">
        <f>B18+1</f>
        <v>2</v>
      </c>
      <c r="C19" s="34">
        <f t="shared" si="11"/>
        <v>9</v>
      </c>
      <c r="D19" s="34">
        <f t="shared" si="11"/>
        <v>16</v>
      </c>
      <c r="E19" s="34">
        <f t="shared" si="11"/>
        <v>23</v>
      </c>
      <c r="F19" s="35">
        <v>30</v>
      </c>
      <c r="G19" s="76"/>
      <c r="H19" s="33">
        <f>H18+1</f>
        <v>6</v>
      </c>
      <c r="I19" s="34">
        <f t="shared" si="9"/>
        <v>13</v>
      </c>
      <c r="J19" s="34">
        <f t="shared" si="9"/>
        <v>20</v>
      </c>
      <c r="K19" s="34">
        <f>K18+1</f>
        <v>27</v>
      </c>
      <c r="L19" s="74"/>
      <c r="M19" s="33">
        <f t="shared" si="10"/>
        <v>4</v>
      </c>
      <c r="N19" s="34">
        <f t="shared" si="10"/>
        <v>11</v>
      </c>
      <c r="O19" s="34">
        <f t="shared" si="10"/>
        <v>18</v>
      </c>
      <c r="P19" s="34">
        <f t="shared" si="10"/>
        <v>25</v>
      </c>
      <c r="Q19" s="74"/>
      <c r="R19" s="66">
        <v>1</v>
      </c>
      <c r="S19" s="68">
        <v>8</v>
      </c>
      <c r="T19" s="68">
        <v>15</v>
      </c>
      <c r="U19" s="68">
        <v>22</v>
      </c>
      <c r="V19" s="68">
        <v>29</v>
      </c>
      <c r="W19" s="65"/>
      <c r="X19" s="45">
        <v>6</v>
      </c>
      <c r="Y19" s="35">
        <v>13</v>
      </c>
      <c r="Z19" s="35">
        <v>20</v>
      </c>
      <c r="AA19" s="35">
        <v>27</v>
      </c>
      <c r="AB19" s="74"/>
      <c r="AC19" s="45">
        <v>3</v>
      </c>
      <c r="AD19" s="35">
        <v>10</v>
      </c>
      <c r="AE19" s="35">
        <v>17</v>
      </c>
      <c r="AF19" s="35">
        <v>24</v>
      </c>
      <c r="AG19" s="71">
        <v>31</v>
      </c>
    </row>
    <row r="20" spans="1:33" x14ac:dyDescent="0.2">
      <c r="A20" s="47"/>
      <c r="B20" s="47"/>
      <c r="C20" s="8"/>
      <c r="D20" s="47"/>
      <c r="E20" s="47"/>
      <c r="F20" s="47"/>
      <c r="G20" s="47"/>
      <c r="H20" s="93"/>
      <c r="I20" s="94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8"/>
      <c r="Z20" s="8"/>
      <c r="AA20" s="8"/>
      <c r="AE20" s="91"/>
      <c r="AF20" s="92"/>
    </row>
    <row r="21" spans="1:33" ht="12.75" customHeight="1" x14ac:dyDescent="0.2">
      <c r="A21" s="47"/>
      <c r="B21" s="122" t="s">
        <v>19</v>
      </c>
      <c r="C21" s="122"/>
      <c r="D21" s="122"/>
      <c r="E21" s="122"/>
      <c r="F21" s="122"/>
      <c r="G21" s="122"/>
      <c r="H21" s="95"/>
      <c r="I21" s="96"/>
      <c r="J21" s="48"/>
      <c r="K21" s="115" t="s">
        <v>17</v>
      </c>
      <c r="L21" s="115"/>
      <c r="M21" s="115"/>
      <c r="N21" s="115"/>
      <c r="O21" s="115"/>
      <c r="P21" s="115"/>
      <c r="Q21" s="115"/>
      <c r="R21" s="115"/>
      <c r="S21" s="115"/>
      <c r="V21" s="123" t="s">
        <v>20</v>
      </c>
      <c r="W21" s="123"/>
      <c r="X21" s="123"/>
      <c r="Y21" s="123"/>
      <c r="Z21" s="123"/>
      <c r="AA21" s="123"/>
      <c r="AB21" s="123"/>
      <c r="AC21" s="123"/>
      <c r="AE21" s="86"/>
      <c r="AF21" s="87"/>
      <c r="AG21" s="88"/>
    </row>
    <row r="22" spans="1:33" x14ac:dyDescent="0.2">
      <c r="A22" s="47"/>
      <c r="B22" s="48"/>
      <c r="C22" s="49"/>
      <c r="D22" s="49"/>
      <c r="E22" s="48"/>
      <c r="F22" s="48"/>
      <c r="G22" s="48"/>
      <c r="H22" s="97"/>
      <c r="I22" s="98"/>
      <c r="J22" s="48"/>
      <c r="K22" s="116" t="s">
        <v>18</v>
      </c>
      <c r="L22" s="116"/>
      <c r="M22" s="116"/>
      <c r="N22" s="116"/>
      <c r="O22" s="116"/>
      <c r="P22" s="116"/>
      <c r="Q22" s="116"/>
      <c r="R22" s="116"/>
      <c r="S22" s="116"/>
      <c r="V22" s="123"/>
      <c r="W22" s="123"/>
      <c r="X22" s="123"/>
      <c r="Y22" s="123"/>
      <c r="Z22" s="123"/>
      <c r="AA22" s="123"/>
      <c r="AB22" s="123"/>
      <c r="AC22" s="123"/>
      <c r="AE22" s="89"/>
      <c r="AF22" s="90"/>
      <c r="AG22" s="87"/>
    </row>
    <row r="23" spans="1:33" ht="13.5" thickBot="1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8"/>
      <c r="Z23" s="8"/>
      <c r="AA23" s="8"/>
    </row>
    <row r="24" spans="1:33" ht="42" customHeight="1" thickBot="1" x14ac:dyDescent="0.25">
      <c r="A24" s="109" t="s">
        <v>27</v>
      </c>
      <c r="B24" s="110"/>
      <c r="C24" s="110"/>
      <c r="D24" s="110"/>
      <c r="E24" s="110"/>
      <c r="F24" s="110"/>
      <c r="G24" s="110"/>
      <c r="H24" s="111"/>
      <c r="I24" s="99"/>
      <c r="J24" s="100" t="s">
        <v>28</v>
      </c>
      <c r="K24" s="101"/>
      <c r="L24" s="101"/>
      <c r="M24" s="101"/>
      <c r="N24" s="101"/>
      <c r="O24" s="101"/>
      <c r="P24" s="102"/>
      <c r="Q24" s="85"/>
      <c r="R24" s="100" t="s">
        <v>29</v>
      </c>
      <c r="S24" s="101"/>
      <c r="T24" s="101"/>
      <c r="U24" s="101"/>
      <c r="V24" s="101"/>
      <c r="W24" s="101"/>
      <c r="X24" s="102"/>
      <c r="Y24" s="85"/>
      <c r="Z24" s="100" t="s">
        <v>30</v>
      </c>
      <c r="AA24" s="101"/>
      <c r="AB24" s="101"/>
      <c r="AC24" s="101"/>
      <c r="AD24" s="101"/>
      <c r="AE24" s="101"/>
      <c r="AF24" s="102"/>
    </row>
    <row r="25" spans="1:33" x14ac:dyDescent="0.2">
      <c r="A25" s="112" t="s">
        <v>23</v>
      </c>
      <c r="B25" s="113"/>
      <c r="C25" s="113"/>
      <c r="D25" s="113"/>
      <c r="E25" s="113"/>
      <c r="F25" s="113"/>
      <c r="G25" s="113"/>
      <c r="H25" s="114"/>
      <c r="I25" s="50"/>
      <c r="J25" s="103" t="s">
        <v>24</v>
      </c>
      <c r="K25" s="104"/>
      <c r="L25" s="104"/>
      <c r="M25" s="104"/>
      <c r="N25" s="104"/>
      <c r="O25" s="104"/>
      <c r="P25" s="105"/>
      <c r="Q25" s="53"/>
      <c r="R25" s="103" t="s">
        <v>25</v>
      </c>
      <c r="S25" s="104"/>
      <c r="T25" s="104"/>
      <c r="U25" s="104"/>
      <c r="V25" s="104"/>
      <c r="W25" s="104"/>
      <c r="X25" s="105"/>
      <c r="Y25" s="53"/>
      <c r="Z25" s="103" t="s">
        <v>26</v>
      </c>
      <c r="AA25" s="104"/>
      <c r="AB25" s="104"/>
      <c r="AC25" s="104"/>
      <c r="AD25" s="104"/>
      <c r="AE25" s="104"/>
      <c r="AF25" s="105"/>
    </row>
    <row r="26" spans="1:33" x14ac:dyDescent="0.2">
      <c r="A26" s="112"/>
      <c r="B26" s="113"/>
      <c r="C26" s="113"/>
      <c r="D26" s="113"/>
      <c r="E26" s="113"/>
      <c r="F26" s="113"/>
      <c r="G26" s="113"/>
      <c r="H26" s="114"/>
      <c r="I26" s="50"/>
      <c r="J26" s="80"/>
      <c r="K26" s="81"/>
      <c r="L26" s="81"/>
      <c r="M26" s="81"/>
      <c r="N26" s="81"/>
      <c r="O26" s="81"/>
      <c r="P26" s="82"/>
      <c r="Q26" s="53"/>
      <c r="R26" s="77"/>
      <c r="S26" s="78"/>
      <c r="T26" s="78"/>
      <c r="U26" s="78"/>
      <c r="V26" s="78"/>
      <c r="W26" s="78"/>
      <c r="X26" s="79"/>
      <c r="Y26" s="53"/>
      <c r="Z26" s="80"/>
      <c r="AA26" s="81"/>
      <c r="AB26" s="81"/>
      <c r="AC26" s="81"/>
      <c r="AD26" s="81"/>
      <c r="AE26" s="81"/>
      <c r="AF26" s="82"/>
    </row>
    <row r="27" spans="1:33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33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33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 s="2"/>
      <c r="T29"/>
      <c r="U29"/>
      <c r="V29"/>
      <c r="W29"/>
      <c r="X29"/>
    </row>
    <row r="30" spans="1:33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33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33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</sheetData>
  <mergeCells count="26">
    <mergeCell ref="A26:H26"/>
    <mergeCell ref="J24:P24"/>
    <mergeCell ref="R24:X24"/>
    <mergeCell ref="A1:AG1"/>
    <mergeCell ref="X11:AB11"/>
    <mergeCell ref="R11:W11"/>
    <mergeCell ref="AC11:AG11"/>
    <mergeCell ref="B21:G21"/>
    <mergeCell ref="X2:AB2"/>
    <mergeCell ref="AC2:AG2"/>
    <mergeCell ref="B2:G2"/>
    <mergeCell ref="B11:G11"/>
    <mergeCell ref="M11:Q11"/>
    <mergeCell ref="H2:L2"/>
    <mergeCell ref="M2:Q2"/>
    <mergeCell ref="R2:W2"/>
    <mergeCell ref="Z24:AF24"/>
    <mergeCell ref="J25:P25"/>
    <mergeCell ref="R25:X25"/>
    <mergeCell ref="Z25:AF25"/>
    <mergeCell ref="H11:L11"/>
    <mergeCell ref="A24:H24"/>
    <mergeCell ref="A25:H25"/>
    <mergeCell ref="K21:S21"/>
    <mergeCell ref="K22:S22"/>
    <mergeCell ref="V21:AC22"/>
  </mergeCells>
  <phoneticPr fontId="2" type="noConversion"/>
  <printOptions horizontalCentered="1" verticalCentered="1"/>
  <pageMargins left="0.70866141732283472" right="0.48007246376811596" top="0.74803149606299213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2024-2025</vt:lpstr>
      <vt:lpstr>'2024-2025'!Область_печати</vt:lpstr>
    </vt:vector>
  </TitlesOfParts>
  <Company>Медико-технический лицей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Туркин Алексей Константинович</dc:creator>
  <cp:lastModifiedBy>Бондарь Татьяна Михайловна</cp:lastModifiedBy>
  <cp:lastPrinted>2024-06-07T06:29:32Z</cp:lastPrinted>
  <dcterms:created xsi:type="dcterms:W3CDTF">2000-08-28T10:34:12Z</dcterms:created>
  <dcterms:modified xsi:type="dcterms:W3CDTF">2024-07-29T06:31:35Z</dcterms:modified>
</cp:coreProperties>
</file>